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<sst xmlns="http://schemas.openxmlformats.org/spreadsheetml/2006/main" count="37" uniqueCount="36">
  <si>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</si>
  <si>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</si>
  <si>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</si>
  <si>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</si>
  <si>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</si>
  <si>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</si>
  <si>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</si>
  <si>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</si>
  <si>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</si>
  <si>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</si>
  <si>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</si>
  <si>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</si>
  <si>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</si>
  <si>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</si>
  <si>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</si>
  <si>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</si>
  <si>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</si>
  <si>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</si>
  <si>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</si>
  <si>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</si>
  <si>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</si>
  <si>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</si>
  <si>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</si>
  <si>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</si>
  <si>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</si>
  <si>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</si>
  <si>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</si>
  <si>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</si>
  <si>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</si>
  <si>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</si>
  <si>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Макаронные изделия отварные с маслом</t>
  </si>
  <si>
    <t>54-45гн</t>
  </si>
  <si>
    <t>чай каркаде с сахаром</t>
  </si>
  <si>
    <t>Тефтеля в соусе</t>
  </si>
  <si>
    <t>71/70</t>
  </si>
  <si>
    <t>Овощи 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</si>
</sst>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19</v>
      </c>
      <c r="F1" s="20"/>
      <c r="I1" t="s">
        <v>1</v>
      </c>
      <c r="J1" s="19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6">
        <v>203</v>
      </c>
      <c r="D4" s="46" t="s">
        <v>30</v>
      </c>
      <c r="E4" s="37">
        <v>150</v>
      </c>
      <c r="F4" s="43"/>
      <c r="G4" s="37">
        <v>130.47999999999999</v>
      </c>
      <c r="H4" s="37">
        <v>3.64</v>
      </c>
      <c r="I4" s="37">
        <v>3.86</v>
      </c>
      <c r="J4" s="38">
        <v>20.309999999999999</v>
      </c>
    </row>
    <row r="5" spans="1:10" ht="15" customHeight="1" x14ac:dyDescent="0.25">
      <c r="A5" s="6"/>
      <c r="B5" s="1" t="s">
        <v>27</v>
      </c>
      <c r="C5" s="34" t="s">
        <v>31</v>
      </c>
      <c r="D5" s="47" t="s">
        <v>32</v>
      </c>
      <c r="E5" s="39">
        <v>200</v>
      </c>
      <c r="F5" s="44"/>
      <c r="G5" s="39">
        <v>30</v>
      </c>
      <c r="H5" s="39">
        <v>0.16</v>
      </c>
      <c r="I5" s="39">
        <v>0.08</v>
      </c>
      <c r="J5" s="40">
        <v>7.18</v>
      </c>
    </row>
    <row r="6" spans="1:10" x14ac:dyDescent="0.25">
      <c r="A6" s="6"/>
      <c r="B6" s="1" t="s">
        <v>20</v>
      </c>
      <c r="C6" s="34" t="s">
        <v>25</v>
      </c>
      <c r="D6" s="47" t="s">
        <v>28</v>
      </c>
      <c r="E6" s="39">
        <v>40</v>
      </c>
      <c r="F6" s="44"/>
      <c r="G6" s="39">
        <v>115</v>
      </c>
      <c r="H6" s="39">
        <v>3.8</v>
      </c>
      <c r="I6" s="39">
        <v>0.4</v>
      </c>
      <c r="J6" s="40">
        <v>23.5</v>
      </c>
    </row>
    <row r="7" spans="1:10" x14ac:dyDescent="0.25">
      <c r="A7" s="6"/>
      <c r="B7" s="2" t="s">
        <v>11</v>
      </c>
      <c r="C7" s="34">
        <v>279</v>
      </c>
      <c r="D7" s="47" t="s">
        <v>33</v>
      </c>
      <c r="E7" s="49">
        <v>90</v>
      </c>
      <c r="F7" s="44"/>
      <c r="G7" s="39">
        <v>186</v>
      </c>
      <c r="H7" s="39">
        <v>9.08</v>
      </c>
      <c r="I7" s="39">
        <v>12</v>
      </c>
      <c r="J7" s="40">
        <v>14</v>
      </c>
    </row>
    <row r="8" spans="1:10" x14ac:dyDescent="0.25">
      <c r="A8" s="6"/>
      <c r="B8" s="32" t="s">
        <v>24</v>
      </c>
      <c r="C8" s="35" t="s">
        <v>34</v>
      </c>
      <c r="D8" s="48" t="s">
        <v>35</v>
      </c>
      <c r="E8" s="41">
        <v>60</v>
      </c>
      <c r="F8" s="45"/>
      <c r="G8" s="41">
        <v>12</v>
      </c>
      <c r="H8" s="41">
        <v>0.7</v>
      </c>
      <c r="I8" s="41">
        <v>0.1</v>
      </c>
      <c r="J8" s="42">
        <v>2.2999999999999998</v>
      </c>
    </row>
    <row r="9" spans="1:10" x14ac:dyDescent="0.25">
      <c r="A9" s="6"/>
      <c r="B9" s="2"/>
      <c r="C9" s="2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33" t="s">
        <v>26</v>
      </c>
      <c r="B10" s="8"/>
      <c r="C10" s="8"/>
      <c r="D10" s="29"/>
      <c r="E10" s="15">
        <f>SUM(E4:E9)</f>
        <v>540</v>
      </c>
      <c r="F10" s="22"/>
      <c r="G10" s="15">
        <f>SUM(G4:G9)</f>
        <v>473.48</v>
      </c>
      <c r="H10" s="15">
        <f>SUM(H4:H9)</f>
        <v>17.38</v>
      </c>
      <c r="I10" s="15">
        <f>SUM(I4:I9)</f>
        <v>16.440000000000001</v>
      </c>
      <c r="J10" s="16">
        <f>SUM(J4:J9)</f>
        <v>67.289999999999992</v>
      </c>
    </row>
    <row r="11" spans="1:10" x14ac:dyDescent="0.25">
      <c r="A11" s="6" t="s">
        <v>12</v>
      </c>
      <c r="B11" s="9" t="s">
        <v>13</v>
      </c>
      <c r="C11" s="3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21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31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29"/>
      <c r="E19" s="15"/>
      <c r="F19" s="22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2024-04-23T07:57:47Z</dcterms:modified>
</cp:coreProperties>
</file>